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<sst xmlns="http://schemas.openxmlformats.org/spreadsheetml/2006/main" count="46" uniqueCount="37">
  <si>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</si>
  <si>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</si>
  <si>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</si>
  <si>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</si>
  <si>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</si>
  <si>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</si>
  <si>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</si>
  <si>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</si>
  <si>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</si>
  <si>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</si>
  <si>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</si>
  <si>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</si>
  <si>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</si>
  <si>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</si>
  <si>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</si>
  <si>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</si>
  <si>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</si>
  <si>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</si>
  <si>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</si>
  <si>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</si>
  <si>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</si>
  <si>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</si>
  <si>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</si>
  <si>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</si>
  <si>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</si>
  <si>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</si>
  <si>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</si>
  <si>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</si>
  <si>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</si>
  <si>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</si>
  <si>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</si>
  <si>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</si>
  <si>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</si>
  <si>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</si>
  <si>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 xml:space="preserve">  </t>
    </r>
    <r>
      <rPr>
        <sz val="22"/>
        <rFont val="黑体"/>
        <family val="3"/>
      </rPr>
      <t>山东大学洪家楼校区第9周学生宿舍卫生检查成绩</t>
    </r>
  </si>
  <si>
    <t>山东大学洪家楼校区第9周学生宿舍安全检查成绩</t>
  </si>
  <si>
    <t>2017。4.25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</si>
</sst>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H116" sqref="H116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16.5" customHeight="1">
      <c r="A2" s="6" t="s">
        <v>0</v>
      </c>
      <c r="B2" s="40" t="s">
        <v>1</v>
      </c>
      <c r="C2" s="40"/>
      <c r="D2" s="40"/>
      <c r="E2" s="40" t="s">
        <v>2</v>
      </c>
      <c r="F2" s="40"/>
      <c r="G2" s="40" t="s">
        <v>3</v>
      </c>
      <c r="H2" s="40"/>
      <c r="I2" s="40" t="s">
        <v>4</v>
      </c>
      <c r="J2" s="40"/>
    </row>
    <row r="3" spans="1:10" ht="16.5" customHeight="1">
      <c r="A3" s="5">
        <v>1</v>
      </c>
      <c r="B3" s="33" t="s">
        <v>5</v>
      </c>
      <c r="C3" s="33"/>
      <c r="D3" s="33"/>
      <c r="E3" s="33">
        <v>53</v>
      </c>
      <c r="F3" s="33"/>
      <c r="G3" s="33">
        <v>53</v>
      </c>
      <c r="H3" s="33"/>
      <c r="I3" s="38">
        <f aca="true" t="shared" si="0" ref="I3:I8">G3/E3</f>
        <v>1</v>
      </c>
      <c r="J3" s="33"/>
    </row>
    <row r="4" spans="1:10" ht="16.5" customHeight="1">
      <c r="A4" s="5">
        <v>2</v>
      </c>
      <c r="B4" s="32" t="s">
        <v>26</v>
      </c>
      <c r="C4" s="33"/>
      <c r="D4" s="33"/>
      <c r="E4" s="33">
        <v>29</v>
      </c>
      <c r="F4" s="33"/>
      <c r="G4" s="33">
        <v>29</v>
      </c>
      <c r="H4" s="33"/>
      <c r="I4" s="38">
        <f t="shared" si="0"/>
        <v>1</v>
      </c>
      <c r="J4" s="33"/>
    </row>
    <row r="5" spans="1:10" ht="16.5" customHeight="1">
      <c r="A5" s="5">
        <v>3</v>
      </c>
      <c r="B5" s="32" t="s">
        <v>27</v>
      </c>
      <c r="C5" s="33"/>
      <c r="D5" s="33"/>
      <c r="E5" s="33">
        <v>32</v>
      </c>
      <c r="F5" s="33"/>
      <c r="G5" s="33">
        <v>32</v>
      </c>
      <c r="H5" s="33"/>
      <c r="I5" s="38">
        <f t="shared" si="0"/>
        <v>1</v>
      </c>
      <c r="J5" s="33"/>
    </row>
    <row r="6" spans="1:10" ht="16.5" customHeight="1">
      <c r="A6" s="5">
        <v>4</v>
      </c>
      <c r="B6" s="32" t="s">
        <v>28</v>
      </c>
      <c r="C6" s="33"/>
      <c r="D6" s="33"/>
      <c r="E6" s="33">
        <v>38</v>
      </c>
      <c r="F6" s="33"/>
      <c r="G6" s="33">
        <v>38</v>
      </c>
      <c r="H6" s="33"/>
      <c r="I6" s="38">
        <f t="shared" si="0"/>
        <v>1</v>
      </c>
      <c r="J6" s="33"/>
    </row>
    <row r="7" spans="1:10" ht="16.5" customHeight="1">
      <c r="A7" s="5">
        <v>5</v>
      </c>
      <c r="B7" s="32" t="s">
        <v>29</v>
      </c>
      <c r="C7" s="33"/>
      <c r="D7" s="33"/>
      <c r="E7" s="33">
        <v>79</v>
      </c>
      <c r="F7" s="33"/>
      <c r="G7" s="33">
        <v>79</v>
      </c>
      <c r="H7" s="33"/>
      <c r="I7" s="38">
        <f>G7/E7</f>
        <v>1</v>
      </c>
      <c r="J7" s="33"/>
    </row>
    <row r="8" spans="1:10" ht="16.5" customHeight="1">
      <c r="A8" s="5">
        <v>6</v>
      </c>
      <c r="B8" s="33" t="s">
        <v>7</v>
      </c>
      <c r="C8" s="33"/>
      <c r="D8" s="33"/>
      <c r="E8" s="33">
        <v>82</v>
      </c>
      <c r="F8" s="33"/>
      <c r="G8" s="33">
        <v>82</v>
      </c>
      <c r="H8" s="33"/>
      <c r="I8" s="38">
        <f t="shared" si="0"/>
        <v>1</v>
      </c>
      <c r="J8" s="33"/>
    </row>
    <row r="9" spans="1:10" ht="16.5" customHeight="1">
      <c r="A9" s="5">
        <v>7</v>
      </c>
      <c r="B9" s="33" t="s">
        <v>6</v>
      </c>
      <c r="C9" s="33"/>
      <c r="D9" s="33"/>
      <c r="E9" s="33">
        <v>257</v>
      </c>
      <c r="F9" s="33"/>
      <c r="G9" s="33">
        <v>256</v>
      </c>
      <c r="H9" s="33"/>
      <c r="I9" s="38">
        <f>G9/E9</f>
        <v>0.9961089494163424</v>
      </c>
      <c r="J9" s="33"/>
    </row>
    <row r="10" spans="1:10" ht="16.5" customHeight="1">
      <c r="A10" s="5"/>
      <c r="B10" s="5"/>
      <c r="C10" s="5"/>
      <c r="D10" s="5"/>
      <c r="E10" s="5"/>
      <c r="F10" s="5"/>
      <c r="G10" s="5"/>
      <c r="H10" s="5"/>
      <c r="I10" s="31"/>
      <c r="J10" s="5"/>
    </row>
    <row r="11" spans="1:10" ht="33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>
        <v>12206</v>
      </c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5" t="s">
        <v>13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/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4" t="s">
        <v>20</v>
      </c>
      <c r="I114" s="34"/>
      <c r="J114" s="34"/>
      <c r="K114" s="27"/>
    </row>
    <row r="115" spans="8:10" ht="16.5" customHeight="1">
      <c r="H115" s="34" t="s">
        <v>36</v>
      </c>
      <c r="I115" s="34"/>
      <c r="J115" s="34"/>
    </row>
  </sheetData>
  <sheetProtection/>
  <mergeCells count="37">
    <mergeCell ref="A1:J1"/>
    <mergeCell ref="B2:D2"/>
    <mergeCell ref="E2:F2"/>
    <mergeCell ref="G2:H2"/>
    <mergeCell ref="I2:J2"/>
    <mergeCell ref="B4:D4"/>
    <mergeCell ref="B3:D3"/>
    <mergeCell ref="E3:F3"/>
    <mergeCell ref="G3:H3"/>
    <mergeCell ref="I3:J3"/>
    <mergeCell ref="E4:F4"/>
    <mergeCell ref="G4:H4"/>
    <mergeCell ref="I4:J4"/>
    <mergeCell ref="I6:J6"/>
    <mergeCell ref="G9:H9"/>
    <mergeCell ref="I9:J9"/>
    <mergeCell ref="E5:F5"/>
    <mergeCell ref="G5:H5"/>
    <mergeCell ref="I5:J5"/>
    <mergeCell ref="H115:J115"/>
    <mergeCell ref="A11:J11"/>
    <mergeCell ref="A26:J26"/>
    <mergeCell ref="H114:J114"/>
    <mergeCell ref="I8:J8"/>
    <mergeCell ref="B7:D7"/>
    <mergeCell ref="E7:F7"/>
    <mergeCell ref="G7:H7"/>
    <mergeCell ref="I7:J7"/>
    <mergeCell ref="B5:D5"/>
    <mergeCell ref="B6:D6"/>
    <mergeCell ref="B8:D8"/>
    <mergeCell ref="E8:F8"/>
    <mergeCell ref="G8:H8"/>
    <mergeCell ref="B9:D9"/>
    <mergeCell ref="E9:F9"/>
    <mergeCell ref="E6:F6"/>
    <mergeCell ref="G6:H6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3" t="s">
        <v>24</v>
      </c>
      <c r="F4" s="33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3" t="s">
        <v>25</v>
      </c>
      <c r="F5" s="43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3"/>
      <c r="F6" s="43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3"/>
      <c r="F7" s="43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3"/>
      <c r="F8" s="43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3"/>
      <c r="F9" s="43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3"/>
      <c r="F10" s="43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3"/>
      <c r="F11" s="43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3"/>
      <c r="F12" s="43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3"/>
      <c r="F13" s="43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3"/>
      <c r="F14" s="43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3"/>
      <c r="F15" s="43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3"/>
      <c r="F16" s="43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4"/>
      <c r="F17" s="44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4"/>
      <c r="F18" s="44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4"/>
      <c r="F19" s="44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4"/>
      <c r="F20" s="44"/>
      <c r="G20" s="7"/>
      <c r="H20" s="7"/>
      <c r="I20" s="7"/>
      <c r="J20" s="7"/>
      <c r="K20" s="7"/>
      <c r="L20" s="7"/>
      <c r="M20" s="7"/>
    </row>
    <row r="21" spans="5:6" ht="35.25">
      <c r="E21" s="44"/>
      <c r="F21" s="44"/>
    </row>
  </sheetData>
  <sheetProtection/>
  <mergeCells count="19">
    <mergeCell ref="E8:F8"/>
    <mergeCell ref="E9:F9"/>
    <mergeCell ref="E21:F21"/>
    <mergeCell ref="E10:F10"/>
    <mergeCell ref="E11:F11"/>
    <mergeCell ref="E12:F12"/>
    <mergeCell ref="E13:F13"/>
    <mergeCell ref="E14:F14"/>
    <mergeCell ref="E15:F15"/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2017-04-28T03:00:44Z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